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六批" sheetId="1" r:id="rId1"/>
  </sheets>
  <definedNames>
    <definedName name="_xlnm.Print_Titles" localSheetId="0">第六批!$1:$2,第六批!$1:$2</definedName>
  </definedNames>
  <calcPr calcId="144525" concurrentCalc="0"/>
</workbook>
</file>

<file path=xl/sharedStrings.xml><?xml version="1.0" encoding="utf-8"?>
<sst xmlns="http://schemas.openxmlformats.org/spreadsheetml/2006/main" count="88" uniqueCount="65">
  <si>
    <t>2026年石嘴山市汽车报废更新拟补贴名单（第六批）</t>
  </si>
  <si>
    <t>序号</t>
  </si>
  <si>
    <t>车主姓名</t>
  </si>
  <si>
    <t>报废汽车车牌号</t>
  </si>
  <si>
    <t>新购汽车车牌号</t>
  </si>
  <si>
    <t>新车注册登记地</t>
  </si>
  <si>
    <t>申请补贴类型</t>
  </si>
  <si>
    <t>补贴金额
（单位：元）</t>
  </si>
  <si>
    <t>备注</t>
  </si>
  <si>
    <t>1</t>
  </si>
  <si>
    <t>马清云</t>
  </si>
  <si>
    <t>宁A2NG71</t>
  </si>
  <si>
    <t>宁A1***P</t>
  </si>
  <si>
    <t>银川市</t>
  </si>
  <si>
    <t>燃油乘用车补贴</t>
  </si>
  <si>
    <t>2</t>
  </si>
  <si>
    <t>瞿涛</t>
  </si>
  <si>
    <t>宁B61058</t>
  </si>
  <si>
    <t>宁B6***8</t>
  </si>
  <si>
    <t>石嘴山市</t>
  </si>
  <si>
    <t>3</t>
  </si>
  <si>
    <t>刘金瑞</t>
  </si>
  <si>
    <t>宁A7287X</t>
  </si>
  <si>
    <t>宁B0***1</t>
  </si>
  <si>
    <t>4</t>
  </si>
  <si>
    <t>王昆</t>
  </si>
  <si>
    <t>宁BD6779</t>
  </si>
  <si>
    <t>宁BD***9</t>
  </si>
  <si>
    <t>5</t>
  </si>
  <si>
    <t>杨生青</t>
  </si>
  <si>
    <t>宁CE2938</t>
  </si>
  <si>
    <t>宁A6***F</t>
  </si>
  <si>
    <t>6</t>
  </si>
  <si>
    <t>邹德刚</t>
  </si>
  <si>
    <t>宁BL0928</t>
  </si>
  <si>
    <t>宁B9***2</t>
  </si>
  <si>
    <t>7</t>
  </si>
  <si>
    <t>李莹</t>
  </si>
  <si>
    <t>宁A9001V</t>
  </si>
  <si>
    <t>宁BF3***9</t>
  </si>
  <si>
    <t>新能源乘用车补贴</t>
  </si>
  <si>
    <t>8</t>
  </si>
  <si>
    <t>卢拴宏</t>
  </si>
  <si>
    <t>蒙CKV982</t>
  </si>
  <si>
    <t>宁A2***H</t>
  </si>
  <si>
    <t>9</t>
  </si>
  <si>
    <t>丁光仁</t>
  </si>
  <si>
    <t>宁A2195U</t>
  </si>
  <si>
    <t>宁B2***8</t>
  </si>
  <si>
    <t>10</t>
  </si>
  <si>
    <t>张守明</t>
  </si>
  <si>
    <t>宁B7F761</t>
  </si>
  <si>
    <t>宁BD6***8</t>
  </si>
  <si>
    <t>11</t>
  </si>
  <si>
    <t>李常源</t>
  </si>
  <si>
    <t>宁B4F188</t>
  </si>
  <si>
    <t>宁B2***0</t>
  </si>
  <si>
    <t>12</t>
  </si>
  <si>
    <t>刘艳峰</t>
  </si>
  <si>
    <t>宁B22542</t>
  </si>
  <si>
    <t>13</t>
  </si>
  <si>
    <t>朱纳</t>
  </si>
  <si>
    <t>宁A3WP99</t>
  </si>
  <si>
    <t>宁A3***9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</si>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</sst>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4" borderId="10" applyNumberFormat="false" applyAlignment="false" applyProtection="false">
      <alignment vertical="center"/>
    </xf>
    <xf numFmtId="0" fontId="18" fillId="13" borderId="9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4" fillId="25" borderId="12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1" fillId="4" borderId="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5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115" zoomScaleNormal="115" workbookViewId="0">
      <selection activeCell="D20" sqref="D20"/>
    </sheetView>
  </sheetViews>
  <sheetFormatPr defaultColWidth="9" defaultRowHeight="24" customHeight="true" outlineLevelCol="7"/>
  <cols>
    <col min="1" max="1" width="8.75" style="4" customWidth="true"/>
    <col min="2" max="2" width="11.25" style="4" customWidth="true"/>
    <col min="3" max="3" width="17" style="4" customWidth="true"/>
    <col min="4" max="4" width="18.25" style="4" customWidth="true"/>
    <col min="5" max="5" width="16.625" style="4" customWidth="true"/>
    <col min="6" max="6" width="24.625" style="4" customWidth="true"/>
    <col min="7" max="7" width="18.25" style="5" customWidth="true"/>
    <col min="8" max="16384" width="9" style="4"/>
  </cols>
  <sheetData>
    <row r="1" s="1" customFormat="true" ht="27" customHeight="true" spans="1:8">
      <c r="A1" s="6" t="s">
        <v>0</v>
      </c>
      <c r="B1" s="7"/>
      <c r="C1" s="7"/>
      <c r="D1" s="7"/>
      <c r="E1" s="7"/>
      <c r="F1" s="7"/>
      <c r="G1" s="12"/>
      <c r="H1" s="13"/>
    </row>
    <row r="2" s="2" customFormat="true" ht="32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8" t="s">
        <v>8</v>
      </c>
    </row>
    <row r="3" s="3" customFormat="true" customHeight="true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5">
        <v>14190</v>
      </c>
      <c r="H3" s="16"/>
    </row>
    <row r="4" s="3" customFormat="true" customHeight="true" spans="1:8">
      <c r="A4" s="9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14</v>
      </c>
      <c r="G4" s="15">
        <v>10100</v>
      </c>
      <c r="H4" s="16"/>
    </row>
    <row r="5" s="3" customFormat="true" customHeight="true" spans="1:8">
      <c r="A5" s="9" t="s">
        <v>20</v>
      </c>
      <c r="B5" s="10" t="s">
        <v>21</v>
      </c>
      <c r="C5" s="10" t="s">
        <v>22</v>
      </c>
      <c r="D5" s="10" t="s">
        <v>23</v>
      </c>
      <c r="E5" s="10" t="s">
        <v>19</v>
      </c>
      <c r="F5" s="10" t="s">
        <v>14</v>
      </c>
      <c r="G5" s="15">
        <v>11790</v>
      </c>
      <c r="H5" s="16"/>
    </row>
    <row r="6" s="3" customFormat="true" customHeight="true" spans="1:8">
      <c r="A6" s="9" t="s">
        <v>24</v>
      </c>
      <c r="B6" s="10" t="s">
        <v>25</v>
      </c>
      <c r="C6" s="10" t="s">
        <v>26</v>
      </c>
      <c r="D6" s="10" t="s">
        <v>27</v>
      </c>
      <c r="E6" s="10" t="s">
        <v>19</v>
      </c>
      <c r="F6" s="10" t="s">
        <v>14</v>
      </c>
      <c r="G6" s="15">
        <v>9500</v>
      </c>
      <c r="H6" s="16"/>
    </row>
    <row r="7" s="3" customFormat="true" customHeight="true" spans="1:8">
      <c r="A7" s="9" t="s">
        <v>28</v>
      </c>
      <c r="B7" s="10" t="s">
        <v>29</v>
      </c>
      <c r="C7" s="10" t="s">
        <v>30</v>
      </c>
      <c r="D7" s="10" t="s">
        <v>31</v>
      </c>
      <c r="E7" s="10" t="s">
        <v>13</v>
      </c>
      <c r="F7" s="10" t="s">
        <v>14</v>
      </c>
      <c r="G7" s="15">
        <v>8390</v>
      </c>
      <c r="H7" s="16"/>
    </row>
    <row r="8" s="3" customFormat="true" customHeight="true" spans="1:8">
      <c r="A8" s="9" t="s">
        <v>32</v>
      </c>
      <c r="B8" s="10" t="s">
        <v>33</v>
      </c>
      <c r="C8" s="10" t="s">
        <v>34</v>
      </c>
      <c r="D8" s="10" t="s">
        <v>35</v>
      </c>
      <c r="E8" s="10" t="s">
        <v>19</v>
      </c>
      <c r="F8" s="10" t="s">
        <v>14</v>
      </c>
      <c r="G8" s="15">
        <v>8200</v>
      </c>
      <c r="H8" s="16"/>
    </row>
    <row r="9" s="3" customFormat="true" customHeight="true" spans="1:8">
      <c r="A9" s="9" t="s">
        <v>36</v>
      </c>
      <c r="B9" s="10" t="s">
        <v>37</v>
      </c>
      <c r="C9" s="10" t="s">
        <v>38</v>
      </c>
      <c r="D9" s="10" t="s">
        <v>39</v>
      </c>
      <c r="E9" s="10" t="s">
        <v>19</v>
      </c>
      <c r="F9" s="10" t="s">
        <v>40</v>
      </c>
      <c r="G9" s="15">
        <v>16200</v>
      </c>
      <c r="H9" s="16"/>
    </row>
    <row r="10" s="3" customFormat="true" customHeight="true" spans="1:8">
      <c r="A10" s="9" t="s">
        <v>41</v>
      </c>
      <c r="B10" s="10" t="s">
        <v>42</v>
      </c>
      <c r="C10" s="10" t="s">
        <v>43</v>
      </c>
      <c r="D10" s="10" t="s">
        <v>44</v>
      </c>
      <c r="E10" s="10" t="s">
        <v>13</v>
      </c>
      <c r="F10" s="10" t="s">
        <v>14</v>
      </c>
      <c r="G10" s="15">
        <v>9490</v>
      </c>
      <c r="H10" s="16"/>
    </row>
    <row r="11" s="3" customFormat="true" customHeight="true" spans="1:8">
      <c r="A11" s="9" t="s">
        <v>45</v>
      </c>
      <c r="B11" s="10" t="s">
        <v>46</v>
      </c>
      <c r="C11" s="10" t="s">
        <v>47</v>
      </c>
      <c r="D11" s="10" t="s">
        <v>48</v>
      </c>
      <c r="E11" s="10" t="s">
        <v>19</v>
      </c>
      <c r="F11" s="10" t="s">
        <v>14</v>
      </c>
      <c r="G11" s="15">
        <v>8200</v>
      </c>
      <c r="H11" s="16"/>
    </row>
    <row r="12" s="3" customFormat="true" customHeight="true" spans="1:8">
      <c r="A12" s="9" t="s">
        <v>49</v>
      </c>
      <c r="B12" s="10" t="s">
        <v>50</v>
      </c>
      <c r="C12" s="10" t="s">
        <v>51</v>
      </c>
      <c r="D12" s="10" t="s">
        <v>52</v>
      </c>
      <c r="E12" s="10" t="s">
        <v>19</v>
      </c>
      <c r="F12" s="10" t="s">
        <v>40</v>
      </c>
      <c r="G12" s="15">
        <v>7176</v>
      </c>
      <c r="H12" s="16"/>
    </row>
    <row r="13" s="3" customFormat="true" customHeight="true" spans="1:8">
      <c r="A13" s="9" t="s">
        <v>53</v>
      </c>
      <c r="B13" s="10" t="s">
        <v>54</v>
      </c>
      <c r="C13" s="10" t="s">
        <v>55</v>
      </c>
      <c r="D13" s="10" t="s">
        <v>56</v>
      </c>
      <c r="E13" s="10" t="s">
        <v>19</v>
      </c>
      <c r="F13" s="10" t="s">
        <v>14</v>
      </c>
      <c r="G13" s="15">
        <v>4000</v>
      </c>
      <c r="H13" s="16"/>
    </row>
    <row r="14" s="3" customFormat="true" customHeight="true" spans="1:8">
      <c r="A14" s="9" t="s">
        <v>57</v>
      </c>
      <c r="B14" s="10" t="s">
        <v>58</v>
      </c>
      <c r="C14" s="10" t="s">
        <v>59</v>
      </c>
      <c r="D14" s="10" t="s">
        <v>56</v>
      </c>
      <c r="E14" s="10" t="s">
        <v>19</v>
      </c>
      <c r="F14" s="10" t="s">
        <v>14</v>
      </c>
      <c r="G14" s="15">
        <v>9400</v>
      </c>
      <c r="H14" s="16"/>
    </row>
    <row r="15" s="3" customFormat="true" customHeight="true" spans="1:8">
      <c r="A15" s="9" t="s">
        <v>60</v>
      </c>
      <c r="B15" s="10" t="s">
        <v>61</v>
      </c>
      <c r="C15" s="10" t="s">
        <v>62</v>
      </c>
      <c r="D15" s="10" t="s">
        <v>63</v>
      </c>
      <c r="E15" s="10" t="s">
        <v>13</v>
      </c>
      <c r="F15" s="10" t="s">
        <v>14</v>
      </c>
      <c r="G15" s="15">
        <v>9800</v>
      </c>
      <c r="H15" s="16"/>
    </row>
    <row r="16" s="4" customFormat="true" customHeight="true" spans="1:8">
      <c r="A16" s="11" t="s">
        <v>64</v>
      </c>
      <c r="B16" s="11"/>
      <c r="C16" s="11"/>
      <c r="D16" s="11"/>
      <c r="E16" s="11"/>
      <c r="F16" s="11"/>
      <c r="G16" s="17">
        <f>SUM(G3:G15)</f>
        <v>126436</v>
      </c>
      <c r="H16" s="11"/>
    </row>
  </sheetData>
  <mergeCells count="2">
    <mergeCell ref="A1:G1"/>
    <mergeCell ref="A16:F16"/>
  </mergeCells>
  <pageMargins left="1.25972222222222" right="0.700694444444445" top="0.314583333333333" bottom="0.354166666666667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2024-04-30T15:18:00Z</dcterms:created>
  <dcterms:modified xsi:type="dcterms:W3CDTF">2026-05-18T17:44:45Z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2052-11.8.2.9793</vt:lpwstr>
  </property>
  <property fmtid="{D5CDD505-2E9C-101B-9397-08002B2CF9AE}" pid="4" name="CalculationRule">
    <vt:i4>0</vt:i4>
  </property>
</Properties>
</file>