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新建文件" sheetId="1" r:id="rId1"/>
  </sheets>
  <definedNames>
    <definedName name="_xlnm.Print_Titles" localSheetId="0">新建文件!$1:$2,新建文件!$1:$2</definedName>
  </definedNames>
  <calcPr calcId="144525" concurrentCalc="0"/>
</workbook>
</file>

<file path=xl/sharedStrings.xml><?xml version="1.0" encoding="utf-8"?>
<sst xmlns="http://schemas.openxmlformats.org/spreadsheetml/2006/main" count="124" uniqueCount="90">
  <si>
    <t>2026年石嘴山市汽车报废更新拟补贴名单（第二批）</t>
  </si>
  <si>
    <t>序号</t>
  </si>
  <si>
    <t>车主姓名</t>
  </si>
  <si>
    <t>报废汽车车牌号</t>
  </si>
  <si>
    <t>新购汽车车牌号</t>
  </si>
  <si>
    <t>新车注册登记地</t>
  </si>
  <si>
    <t>申请补贴类型</t>
  </si>
  <si>
    <t>补贴金额
（单位：元）</t>
  </si>
  <si>
    <t>备注</t>
  </si>
  <si>
    <t>1</t>
  </si>
  <si>
    <t>罗禄成</t>
  </si>
  <si>
    <t>宁B29025</t>
  </si>
  <si>
    <t>宁B1***5</t>
  </si>
  <si>
    <t>石嘴山市</t>
  </si>
  <si>
    <t>燃油乘用车补贴</t>
  </si>
  <si>
    <t>2</t>
  </si>
  <si>
    <t>常红军</t>
  </si>
  <si>
    <t>宁BU6110</t>
  </si>
  <si>
    <t>宁BC***7</t>
  </si>
  <si>
    <t>3</t>
  </si>
  <si>
    <t>冯明德</t>
  </si>
  <si>
    <t>宁BG1791</t>
  </si>
  <si>
    <t>宁BG***1</t>
  </si>
  <si>
    <t>4</t>
  </si>
  <si>
    <t>李云</t>
  </si>
  <si>
    <t>宁BH9472</t>
  </si>
  <si>
    <t>宁BF3***3</t>
  </si>
  <si>
    <t>新能源乘用车补贴</t>
  </si>
  <si>
    <t>5</t>
  </si>
  <si>
    <t>李宁</t>
  </si>
  <si>
    <t>宁BU7659</t>
  </si>
  <si>
    <t>宁B6***1</t>
  </si>
  <si>
    <t>6</t>
  </si>
  <si>
    <t>姚娜</t>
  </si>
  <si>
    <t>宁BK7706</t>
  </si>
  <si>
    <t>宁BF6***1</t>
  </si>
  <si>
    <t>7</t>
  </si>
  <si>
    <t>秦龙</t>
  </si>
  <si>
    <t>宁BZ5030</t>
  </si>
  <si>
    <t>宁B7***1</t>
  </si>
  <si>
    <t>8</t>
  </si>
  <si>
    <t>杨学云</t>
  </si>
  <si>
    <t>宁BL5018</t>
  </si>
  <si>
    <t>宁BL***8</t>
  </si>
  <si>
    <t>9</t>
  </si>
  <si>
    <t>王辉</t>
  </si>
  <si>
    <t>宁BU0062</t>
  </si>
  <si>
    <t>宁BF***0</t>
  </si>
  <si>
    <t>10</t>
  </si>
  <si>
    <t>张伟</t>
  </si>
  <si>
    <t>宁B33933</t>
  </si>
  <si>
    <t>宁B3***3</t>
  </si>
  <si>
    <t>11</t>
  </si>
  <si>
    <t>李军</t>
  </si>
  <si>
    <t>宁BX2726</t>
  </si>
  <si>
    <t>宁BH***6</t>
  </si>
  <si>
    <t>12</t>
  </si>
  <si>
    <t>王伟</t>
  </si>
  <si>
    <t>宁A6577Z</t>
  </si>
  <si>
    <t>宁BF1***8</t>
  </si>
  <si>
    <t>13</t>
  </si>
  <si>
    <t>魏和平</t>
  </si>
  <si>
    <t>宁ABR607</t>
  </si>
  <si>
    <t>宁AF2***6</t>
  </si>
  <si>
    <t>银川市</t>
  </si>
  <si>
    <t>14</t>
  </si>
  <si>
    <t>张浩飞</t>
  </si>
  <si>
    <t>宁BCC817</t>
  </si>
  <si>
    <t>宁B2***7</t>
  </si>
  <si>
    <t>15</t>
  </si>
  <si>
    <t>徐生宏</t>
  </si>
  <si>
    <t>宁A52H16</t>
  </si>
  <si>
    <t>宁BD9***8</t>
  </si>
  <si>
    <t>16</t>
  </si>
  <si>
    <t>何志威</t>
  </si>
  <si>
    <t>宁BCD905</t>
  </si>
  <si>
    <t>宁B7***2</t>
  </si>
  <si>
    <t>17</t>
  </si>
  <si>
    <t>罗莉霞</t>
  </si>
  <si>
    <t>宁BP5958</t>
  </si>
  <si>
    <t>宁ADL***8</t>
  </si>
  <si>
    <t>18</t>
  </si>
  <si>
    <t>程彦宁</t>
  </si>
  <si>
    <t>宁A68409</t>
  </si>
  <si>
    <t>宁B9***7</t>
  </si>
  <si>
    <t>19</t>
  </si>
  <si>
    <t>李刚</t>
  </si>
  <si>
    <t>宁BF7066</t>
  </si>
  <si>
    <t>宁BF***6</t>
  </si>
  <si>
    <t>合计</t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</si>
</sst>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2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6" fillId="12" borderId="8" applyNumberFormat="false" applyAlignment="false" applyProtection="false">
      <alignment vertical="center"/>
    </xf>
    <xf numFmtId="0" fontId="14" fillId="8" borderId="7" applyNumberForma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4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4" fillId="22" borderId="12" applyNumberFormat="false" applyFont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21" fillId="12" borderId="11" applyNumberForma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9" fontId="4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6" fillId="31" borderId="11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</cellStyleXfs>
  <cellXfs count="18">
    <xf numFmtId="0" fontId="0" fillId="0" borderId="0" xfId="0" applyFont="true">
      <alignment vertical="center"/>
    </xf>
    <xf numFmtId="49" fontId="1" fillId="0" borderId="0" xfId="0" applyNumberFormat="true" applyFont="true" applyFill="true" applyBorder="true" applyAlignment="true">
      <alignment horizontal="center" vertical="center"/>
    </xf>
    <xf numFmtId="49" fontId="2" fillId="0" borderId="0" xfId="0" applyNumberFormat="true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Alignment="true">
      <alignment horizontal="center" vertical="center"/>
    </xf>
    <xf numFmtId="49" fontId="4" fillId="0" borderId="0" xfId="0" applyNumberFormat="true" applyFont="true" applyFill="true" applyAlignment="true">
      <alignment horizontal="center" vertical="center"/>
    </xf>
    <xf numFmtId="176" fontId="4" fillId="0" borderId="0" xfId="0" applyNumberFormat="true" applyFont="true" applyFill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49" fontId="1" fillId="0" borderId="2" xfId="0" applyNumberFormat="true" applyFont="true" applyFill="true" applyBorder="true" applyAlignment="true">
      <alignment horizontal="center" vertical="center"/>
    </xf>
    <xf numFmtId="49" fontId="2" fillId="0" borderId="3" xfId="0" applyNumberFormat="true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/>
    </xf>
    <xf numFmtId="176" fontId="1" fillId="0" borderId="4" xfId="0" applyNumberFormat="true" applyFont="true" applyFill="true" applyBorder="true" applyAlignment="true">
      <alignment horizontal="center" vertical="center"/>
    </xf>
    <xf numFmtId="49" fontId="7" fillId="0" borderId="0" xfId="0" applyNumberFormat="true" applyFont="true" applyFill="true" applyBorder="true" applyAlignment="true">
      <alignment horizontal="center" vertical="center"/>
    </xf>
    <xf numFmtId="176" fontId="2" fillId="0" borderId="3" xfId="0" applyNumberFormat="true" applyFont="true" applyFill="true" applyBorder="true" applyAlignment="true">
      <alignment horizontal="center" vertical="center" wrapText="true"/>
    </xf>
    <xf numFmtId="0" fontId="6" fillId="0" borderId="3" xfId="0" applyNumberFormat="true" applyFont="true" applyBorder="true" applyAlignment="true">
      <alignment horizontal="center" vertical="center" wrapText="true"/>
    </xf>
    <xf numFmtId="49" fontId="3" fillId="0" borderId="3" xfId="0" applyNumberFormat="true" applyFont="true" applyFill="true" applyBorder="true" applyAlignment="true">
      <alignment horizontal="center" vertical="center"/>
    </xf>
    <xf numFmtId="176" fontId="4" fillId="0" borderId="3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="115" zoomScaleNormal="115" topLeftCell="A7" workbookViewId="0">
      <selection activeCell="D20" sqref="D20"/>
    </sheetView>
  </sheetViews>
  <sheetFormatPr defaultColWidth="9" defaultRowHeight="24" customHeight="true" outlineLevelCol="7"/>
  <cols>
    <col min="1" max="1" width="8.75" style="4" customWidth="true"/>
    <col min="2" max="2" width="11.25" style="4" customWidth="true"/>
    <col min="3" max="3" width="17" style="4" customWidth="true"/>
    <col min="4" max="4" width="18.25" style="4" customWidth="true"/>
    <col min="5" max="5" width="16.6333333333333" style="4" customWidth="true"/>
    <col min="6" max="6" width="24.625" style="4" customWidth="true"/>
    <col min="7" max="7" width="18.25" style="5" customWidth="true"/>
    <col min="8" max="16384" width="9" style="4"/>
  </cols>
  <sheetData>
    <row r="1" s="1" customFormat="true" customHeight="true" spans="1:8">
      <c r="A1" s="6" t="s">
        <v>0</v>
      </c>
      <c r="B1" s="7"/>
      <c r="C1" s="7"/>
      <c r="D1" s="7"/>
      <c r="E1" s="7"/>
      <c r="F1" s="7"/>
      <c r="G1" s="12"/>
      <c r="H1" s="13"/>
    </row>
    <row r="2" s="2" customFormat="true" customHeight="true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4" t="s">
        <v>7</v>
      </c>
      <c r="H2" s="8" t="s">
        <v>8</v>
      </c>
    </row>
    <row r="3" s="3" customFormat="true" customHeight="true" spans="1:8">
      <c r="A3" s="9" t="s">
        <v>9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5">
        <v>8810</v>
      </c>
      <c r="H3" s="16"/>
    </row>
    <row r="4" s="3" customFormat="true" customHeight="true" spans="1:8">
      <c r="A4" s="9" t="s">
        <v>15</v>
      </c>
      <c r="B4" s="10" t="s">
        <v>16</v>
      </c>
      <c r="C4" s="10" t="s">
        <v>17</v>
      </c>
      <c r="D4" s="10" t="s">
        <v>18</v>
      </c>
      <c r="E4" s="10" t="s">
        <v>13</v>
      </c>
      <c r="F4" s="10" t="s">
        <v>14</v>
      </c>
      <c r="G4" s="15">
        <v>12990</v>
      </c>
      <c r="H4" s="16"/>
    </row>
    <row r="5" s="3" customFormat="true" customHeight="true" spans="1:8">
      <c r="A5" s="9" t="s">
        <v>19</v>
      </c>
      <c r="B5" s="10" t="s">
        <v>20</v>
      </c>
      <c r="C5" s="10" t="s">
        <v>21</v>
      </c>
      <c r="D5" s="10" t="s">
        <v>22</v>
      </c>
      <c r="E5" s="10" t="s">
        <v>13</v>
      </c>
      <c r="F5" s="10" t="s">
        <v>14</v>
      </c>
      <c r="G5" s="15">
        <v>9490</v>
      </c>
      <c r="H5" s="16"/>
    </row>
    <row r="6" s="3" customFormat="true" customHeight="true" spans="1:8">
      <c r="A6" s="9" t="s">
        <v>23</v>
      </c>
      <c r="B6" s="10" t="s">
        <v>24</v>
      </c>
      <c r="C6" s="10" t="s">
        <v>25</v>
      </c>
      <c r="D6" s="10" t="s">
        <v>26</v>
      </c>
      <c r="E6" s="10" t="s">
        <v>13</v>
      </c>
      <c r="F6" s="10" t="s">
        <v>27</v>
      </c>
      <c r="G6" s="15">
        <v>12816</v>
      </c>
      <c r="H6" s="16"/>
    </row>
    <row r="7" s="3" customFormat="true" customHeight="true" spans="1:8">
      <c r="A7" s="9" t="s">
        <v>28</v>
      </c>
      <c r="B7" s="10" t="s">
        <v>29</v>
      </c>
      <c r="C7" s="10" t="s">
        <v>30</v>
      </c>
      <c r="D7" s="10" t="s">
        <v>31</v>
      </c>
      <c r="E7" s="10" t="s">
        <v>13</v>
      </c>
      <c r="F7" s="10" t="s">
        <v>14</v>
      </c>
      <c r="G7" s="15">
        <v>10490</v>
      </c>
      <c r="H7" s="16"/>
    </row>
    <row r="8" s="3" customFormat="true" customHeight="true" spans="1:8">
      <c r="A8" s="9" t="s">
        <v>32</v>
      </c>
      <c r="B8" s="10" t="s">
        <v>33</v>
      </c>
      <c r="C8" s="10" t="s">
        <v>34</v>
      </c>
      <c r="D8" s="10" t="s">
        <v>35</v>
      </c>
      <c r="E8" s="10" t="s">
        <v>13</v>
      </c>
      <c r="F8" s="10" t="s">
        <v>27</v>
      </c>
      <c r="G8" s="15">
        <v>16776</v>
      </c>
      <c r="H8" s="16"/>
    </row>
    <row r="9" s="3" customFormat="true" customHeight="true" spans="1:8">
      <c r="A9" s="9" t="s">
        <v>36</v>
      </c>
      <c r="B9" s="10" t="s">
        <v>37</v>
      </c>
      <c r="C9" s="10" t="s">
        <v>38</v>
      </c>
      <c r="D9" s="10" t="s">
        <v>39</v>
      </c>
      <c r="E9" s="10" t="s">
        <v>13</v>
      </c>
      <c r="F9" s="10" t="s">
        <v>14</v>
      </c>
      <c r="G9" s="15">
        <v>6200</v>
      </c>
      <c r="H9" s="16"/>
    </row>
    <row r="10" s="3" customFormat="true" customHeight="true" spans="1:8">
      <c r="A10" s="9" t="s">
        <v>40</v>
      </c>
      <c r="B10" s="10" t="s">
        <v>41</v>
      </c>
      <c r="C10" s="10" t="s">
        <v>42</v>
      </c>
      <c r="D10" s="10" t="s">
        <v>43</v>
      </c>
      <c r="E10" s="10" t="s">
        <v>13</v>
      </c>
      <c r="F10" s="10" t="s">
        <v>14</v>
      </c>
      <c r="G10" s="15">
        <v>9590</v>
      </c>
      <c r="H10" s="16"/>
    </row>
    <row r="11" s="3" customFormat="true" customHeight="true" spans="1:8">
      <c r="A11" s="9" t="s">
        <v>44</v>
      </c>
      <c r="B11" s="10" t="s">
        <v>45</v>
      </c>
      <c r="C11" s="10" t="s">
        <v>46</v>
      </c>
      <c r="D11" s="10" t="s">
        <v>47</v>
      </c>
      <c r="E11" s="10" t="s">
        <v>13</v>
      </c>
      <c r="F11" s="10" t="s">
        <v>14</v>
      </c>
      <c r="G11" s="15">
        <v>8890</v>
      </c>
      <c r="H11" s="16"/>
    </row>
    <row r="12" s="3" customFormat="true" customHeight="true" spans="1:8">
      <c r="A12" s="9" t="s">
        <v>48</v>
      </c>
      <c r="B12" s="10" t="s">
        <v>49</v>
      </c>
      <c r="C12" s="10" t="s">
        <v>50</v>
      </c>
      <c r="D12" s="10" t="s">
        <v>51</v>
      </c>
      <c r="E12" s="10" t="s">
        <v>13</v>
      </c>
      <c r="F12" s="10" t="s">
        <v>14</v>
      </c>
      <c r="G12" s="15">
        <v>9100</v>
      </c>
      <c r="H12" s="16"/>
    </row>
    <row r="13" s="3" customFormat="true" customHeight="true" spans="1:8">
      <c r="A13" s="9" t="s">
        <v>52</v>
      </c>
      <c r="B13" s="10" t="s">
        <v>53</v>
      </c>
      <c r="C13" s="10" t="s">
        <v>54</v>
      </c>
      <c r="D13" s="10" t="s">
        <v>55</v>
      </c>
      <c r="E13" s="10" t="s">
        <v>13</v>
      </c>
      <c r="F13" s="10" t="s">
        <v>14</v>
      </c>
      <c r="G13" s="15">
        <v>10010</v>
      </c>
      <c r="H13" s="16"/>
    </row>
    <row r="14" s="3" customFormat="true" customHeight="true" spans="1:8">
      <c r="A14" s="9" t="s">
        <v>56</v>
      </c>
      <c r="B14" s="10" t="s">
        <v>57</v>
      </c>
      <c r="C14" s="10" t="s">
        <v>58</v>
      </c>
      <c r="D14" s="10" t="s">
        <v>59</v>
      </c>
      <c r="E14" s="10" t="s">
        <v>13</v>
      </c>
      <c r="F14" s="10" t="s">
        <v>27</v>
      </c>
      <c r="G14" s="15">
        <v>18108</v>
      </c>
      <c r="H14" s="16"/>
    </row>
    <row r="15" s="3" customFormat="true" customHeight="true" spans="1:8">
      <c r="A15" s="9" t="s">
        <v>60</v>
      </c>
      <c r="B15" s="10" t="s">
        <v>61</v>
      </c>
      <c r="C15" s="10" t="s">
        <v>62</v>
      </c>
      <c r="D15" s="10" t="s">
        <v>63</v>
      </c>
      <c r="E15" s="10" t="s">
        <v>64</v>
      </c>
      <c r="F15" s="10" t="s">
        <v>27</v>
      </c>
      <c r="G15" s="15">
        <v>14016</v>
      </c>
      <c r="H15" s="16"/>
    </row>
    <row r="16" s="3" customFormat="true" customHeight="true" spans="1:8">
      <c r="A16" s="9" t="s">
        <v>65</v>
      </c>
      <c r="B16" s="10" t="s">
        <v>66</v>
      </c>
      <c r="C16" s="10" t="s">
        <v>67</v>
      </c>
      <c r="D16" s="10" t="s">
        <v>68</v>
      </c>
      <c r="E16" s="10" t="s">
        <v>13</v>
      </c>
      <c r="F16" s="10" t="s">
        <v>14</v>
      </c>
      <c r="G16" s="15">
        <v>11300</v>
      </c>
      <c r="H16" s="16"/>
    </row>
    <row r="17" s="3" customFormat="true" customHeight="true" spans="1:8">
      <c r="A17" s="9" t="s">
        <v>69</v>
      </c>
      <c r="B17" s="10" t="s">
        <v>70</v>
      </c>
      <c r="C17" s="10" t="s">
        <v>71</v>
      </c>
      <c r="D17" s="10" t="s">
        <v>72</v>
      </c>
      <c r="E17" s="10" t="s">
        <v>13</v>
      </c>
      <c r="F17" s="10" t="s">
        <v>27</v>
      </c>
      <c r="G17" s="15">
        <v>14148</v>
      </c>
      <c r="H17" s="16"/>
    </row>
    <row r="18" s="3" customFormat="true" customHeight="true" spans="1:8">
      <c r="A18" s="9" t="s">
        <v>73</v>
      </c>
      <c r="B18" s="10" t="s">
        <v>74</v>
      </c>
      <c r="C18" s="10" t="s">
        <v>75</v>
      </c>
      <c r="D18" s="10" t="s">
        <v>76</v>
      </c>
      <c r="E18" s="10" t="s">
        <v>13</v>
      </c>
      <c r="F18" s="10" t="s">
        <v>14</v>
      </c>
      <c r="G18" s="15">
        <v>8190</v>
      </c>
      <c r="H18" s="16"/>
    </row>
    <row r="19" s="3" customFormat="true" customHeight="true" spans="1:8">
      <c r="A19" s="9" t="s">
        <v>77</v>
      </c>
      <c r="B19" s="10" t="s">
        <v>78</v>
      </c>
      <c r="C19" s="10" t="s">
        <v>79</v>
      </c>
      <c r="D19" s="10" t="s">
        <v>80</v>
      </c>
      <c r="E19" s="10" t="s">
        <v>64</v>
      </c>
      <c r="F19" s="10" t="s">
        <v>27</v>
      </c>
      <c r="G19" s="15">
        <v>16296</v>
      </c>
      <c r="H19" s="16"/>
    </row>
    <row r="20" s="3" customFormat="true" customHeight="true" spans="1:8">
      <c r="A20" s="9" t="s">
        <v>81</v>
      </c>
      <c r="B20" s="10" t="s">
        <v>82</v>
      </c>
      <c r="C20" s="10" t="s">
        <v>83</v>
      </c>
      <c r="D20" s="10" t="s">
        <v>84</v>
      </c>
      <c r="E20" s="10" t="s">
        <v>13</v>
      </c>
      <c r="F20" s="10" t="s">
        <v>14</v>
      </c>
      <c r="G20" s="15">
        <v>9600</v>
      </c>
      <c r="H20" s="16"/>
    </row>
    <row r="21" s="3" customFormat="true" customHeight="true" spans="1:8">
      <c r="A21" s="9" t="s">
        <v>85</v>
      </c>
      <c r="B21" s="10" t="s">
        <v>86</v>
      </c>
      <c r="C21" s="10" t="s">
        <v>87</v>
      </c>
      <c r="D21" s="10" t="s">
        <v>88</v>
      </c>
      <c r="E21" s="10" t="s">
        <v>13</v>
      </c>
      <c r="F21" s="10" t="s">
        <v>14</v>
      </c>
      <c r="G21" s="15">
        <v>12900</v>
      </c>
      <c r="H21" s="16"/>
    </row>
    <row r="22" s="4" customFormat="true" customHeight="true" spans="1:8">
      <c r="A22" s="11" t="s">
        <v>89</v>
      </c>
      <c r="B22" s="11"/>
      <c r="C22" s="11"/>
      <c r="D22" s="11"/>
      <c r="E22" s="11"/>
      <c r="F22" s="11"/>
      <c r="G22" s="17">
        <f>SUM(G3:G21)</f>
        <v>219720</v>
      </c>
      <c r="H22" s="11"/>
    </row>
  </sheetData>
  <mergeCells count="2">
    <mergeCell ref="A1:G1"/>
    <mergeCell ref="A22:F22"/>
  </mergeCells>
  <pageMargins left="1.25972222222222" right="0.700694444444445" top="0.314583333333333" bottom="0.354166666666667" header="0.118055555555556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新建文件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2024-04-26T23:18:00Z</dcterms:created>
  <dcterms:modified xsi:type="dcterms:W3CDTF">2026-03-05T17:44:42Z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2052-11.8.2.10125</vt:lpwstr>
  </property>
</Properties>
</file>